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<sst xmlns="http://schemas.openxmlformats.org/spreadsheetml/2006/main" count="13" uniqueCount="13">
  <si>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</si>
  <si>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</si>
  <si>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</si>
  <si>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</si>
  <si>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</si>
  <si>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</si>
  <si>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</si>
  <si>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Поверка приборов УКУТ</t>
  </si>
  <si>
    <t>ИТОГО</t>
  </si>
  <si>
    <t>Герметизация межпанельных швов</t>
  </si>
  <si>
    <t>Попова 71</t>
  </si>
  <si>
    <t>Ремонт системы центрального отопления и холодного водоснабжения</t>
  </si>
  <si>
    <t>Ревизия задвижек (разборка, очистка, смазка, регулировка)
Замена задвижек
Врезка запорной арматуры для отключения секции №3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</si>
</sst>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2">
      <selection activeCell="A5" sqref="A1:D65536"/>
    </sheetView>
  </sheetViews>
  <sheetFormatPr defaultColWidth="9.140625" defaultRowHeight="15"/>
  <cols>
    <col min="1" max="1" width="18.421875" style="11" customWidth="1"/>
    <col min="2" max="2" width="19.8515625" style="11" customWidth="1"/>
    <col min="3" max="3" width="17.57421875" style="12" customWidth="1"/>
    <col min="4" max="4" width="37.421875" style="11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6"/>
      <c r="B5" s="6"/>
      <c r="C5" s="8"/>
      <c r="D5" s="6"/>
    </row>
    <row r="6" spans="1:4" ht="15">
      <c r="A6" s="7" t="s">
        <v>1</v>
      </c>
      <c r="B6" s="7" t="s">
        <v>2</v>
      </c>
      <c r="C6" s="10" t="s">
        <v>3</v>
      </c>
      <c r="D6" s="7" t="s">
        <v>4</v>
      </c>
    </row>
    <row r="7" spans="1:4" ht="63.75">
      <c r="A7" s="3" t="s">
        <v>10</v>
      </c>
      <c r="B7" s="2" t="s">
        <v>11</v>
      </c>
      <c r="C7" s="9">
        <v>65510</v>
      </c>
      <c r="D7" s="2" t="s">
        <v>12</v>
      </c>
    </row>
    <row r="8" spans="1:4" ht="89.25" customHeight="1">
      <c r="A8" s="4"/>
      <c r="B8" s="2" t="s">
        <v>5</v>
      </c>
      <c r="C8" s="9">
        <f>3*10000</f>
        <v>30000</v>
      </c>
      <c r="D8" s="2" t="s">
        <v>6</v>
      </c>
    </row>
    <row r="9" spans="1:4" ht="25.5">
      <c r="A9" s="4"/>
      <c r="B9" s="2" t="s">
        <v>7</v>
      </c>
      <c r="C9" s="9">
        <f>10500+2500</f>
        <v>13000</v>
      </c>
      <c r="D9" s="2"/>
    </row>
    <row r="10" spans="1:4" ht="25.5">
      <c r="A10" s="4"/>
      <c r="B10" s="2" t="s">
        <v>9</v>
      </c>
      <c r="C10" s="9">
        <f>350*20</f>
        <v>7000</v>
      </c>
      <c r="D10" s="2"/>
    </row>
    <row r="11" spans="1:4" ht="38.25" customHeight="1">
      <c r="A11" s="5"/>
      <c r="B11" s="7" t="s">
        <v>8</v>
      </c>
      <c r="C11" s="10">
        <f>SUM(C7:C10)</f>
        <v>115510</v>
      </c>
      <c r="D11" s="2"/>
    </row>
    <row r="12" ht="127.5" customHeight="1"/>
    <row r="13" ht="165.75" customHeight="1"/>
  </sheetData>
  <sheetProtection/>
  <mergeCells count="2">
    <mergeCell ref="A1:D4"/>
    <mergeCell ref="A7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2021-06-15T03:22:03Z</dcterms:modified>
  <cp:category/>
  <cp:version/>
  <cp:contentType/>
  <cp:contentStatus/>
</cp:coreProperties>
</file>